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<sst xmlns="http://schemas.openxmlformats.org/spreadsheetml/2006/main" count="36" uniqueCount="35">
  <si>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</si>
  <si>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</si>
  <si>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</si>
  <si>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</si>
  <si>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</si>
  <si>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</si>
  <si>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</si>
  <si>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</si>
  <si>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</si>
  <si>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</si>
  <si>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</si>
  <si>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</si>
  <si>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</si>
  <si>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</si>
  <si>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</si>
  <si>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</si>
  <si>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</si>
  <si>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</si>
  <si>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</si>
  <si>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</si>
  <si>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</si>
  <si>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</si>
  <si>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</si>
  <si>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</si>
  <si>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</si>
  <si>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</si>
  <si>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</si>
  <si>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</si>
  <si>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</si>
  <si>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каша рисовая, молочная</t>
  </si>
  <si>
    <t>цикорий с молоком</t>
  </si>
  <si>
    <t>Хлеб пшеничный</t>
  </si>
  <si>
    <t>сыр порционный</t>
  </si>
  <si>
    <t>выпечка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</si>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</sst>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200</v>
      </c>
      <c r="F4" s="9">
        <v>29.65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5.34</v>
      </c>
      <c r="G5" s="17">
        <v>268</v>
      </c>
      <c r="H5" s="17">
        <v>9.4</v>
      </c>
      <c r="I5" s="17">
        <v>0.1</v>
      </c>
      <c r="J5" s="49">
        <v>60.5</v>
      </c>
    </row>
    <row r="6" spans="1:10">
      <c r="A6" s="11"/>
      <c r="B6" s="12" t="s">
        <v>17</v>
      </c>
      <c r="C6" s="13"/>
      <c r="D6" s="14" t="s">
        <v>31</v>
      </c>
      <c r="E6" s="15">
        <v>41</v>
      </c>
      <c r="F6" s="16">
        <v>2.5</v>
      </c>
      <c r="G6" s="15">
        <v>189.7</v>
      </c>
      <c r="H6" s="18">
        <v>6.46</v>
      </c>
      <c r="I6" s="15">
        <v>1.61</v>
      </c>
      <c r="J6" s="50">
        <v>38.49</v>
      </c>
    </row>
    <row r="7" spans="1:10">
      <c r="A7" s="11"/>
      <c r="B7" s="19" t="s">
        <v>18</v>
      </c>
      <c r="C7" s="20"/>
      <c r="D7" s="21" t="s">
        <v>32</v>
      </c>
      <c r="E7" s="22">
        <v>28</v>
      </c>
      <c r="F7" s="23">
        <v>26.11</v>
      </c>
      <c r="G7" s="22">
        <v>112</v>
      </c>
      <c r="H7" s="22">
        <v>7.09</v>
      </c>
      <c r="I7" s="22">
        <v>7.09</v>
      </c>
      <c r="J7" s="51">
        <v>9.0500000000000007</v>
      </c>
    </row>
    <row r="8" spans="1:10">
      <c r="A8" s="24"/>
      <c r="B8" s="25" t="s">
        <v>33</v>
      </c>
      <c r="C8" s="20"/>
      <c r="D8" s="21" t="s">
        <v>34</v>
      </c>
      <c r="E8" s="22">
        <v>100</v>
      </c>
      <c r="F8" s="23">
        <v>59.78</v>
      </c>
      <c r="G8" s="22">
        <v>164.6</v>
      </c>
      <c r="H8" s="16">
        <v>7.7</v>
      </c>
      <c r="I8" s="22">
        <v>3.2</v>
      </c>
      <c r="J8" s="22">
        <v>27.1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28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569</v>
      </c>
      <c r="F11" s="36">
        <f t="shared" ref="F11:J11" si="0">SUM(F4:F10)</f>
        <v>123.38</v>
      </c>
      <c r="G11" s="35">
        <f>SUM(G4:G10)</f>
        <v>952.30000000000007</v>
      </c>
      <c r="H11" s="35">
        <f t="shared" si="0"/>
        <v>33.65</v>
      </c>
      <c r="I11" s="35">
        <f t="shared" si="0"/>
        <v>19.999999999999996</v>
      </c>
      <c r="J11" s="53">
        <f t="shared" si="0"/>
        <v>166.74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2023-04-26T02:56:43Z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